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lgova_ka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<sst xmlns="http://schemas.openxmlformats.org/spreadsheetml/2006/main" count="39" uniqueCount="22">
  <si>
    <t>Категория сведений</t>
  </si>
  <si>
    <t>Ед.изм.</t>
  </si>
  <si>
    <t>Год проведения</t>
  </si>
  <si>
    <t>запланировано</t>
  </si>
  <si>
    <t>выполнено</t>
  </si>
  <si>
    <t>Количество работ (услуг)</t>
  </si>
  <si>
    <t>шт.</t>
  </si>
  <si>
    <t>кв.м</t>
  </si>
  <si>
    <t>примечание</t>
  </si>
  <si>
    <t>Количество многоквартирных домов, в т.ч.:</t>
  </si>
  <si>
    <t>по КРП2014-2015</t>
  </si>
  <si>
    <t>по КРП 2015-2016                                          (в полном объеме)</t>
  </si>
  <si>
    <t>повторно участники КРП 2014 (учтены столбец &lt;2015&gt;)</t>
  </si>
  <si>
    <t>по отдельным видам КРП2015-2016 (учтены столбец &lt;2015&gt;)</t>
  </si>
  <si>
    <t>по КРП 2015-2016 (только ПСД)</t>
  </si>
  <si>
    <t>по КРП 2015-2016, 2016 (СМР)</t>
  </si>
  <si>
    <t>по КРП 2015-2016                                    (по отд. видам работ)</t>
  </si>
  <si>
    <t>Площадь многоквартирных домов, капитальный ремонт в которых запланирован/выполнен, в т.ч.:</t>
  </si>
  <si>
    <t>34 (из 259 МКД столбец &lt;запланировано&gt;)</t>
  </si>
  <si>
    <t>выполнено по состоянию на 01.06.2016г.</t>
  </si>
  <si>
    <t>по КРП 2015-2016, 2016                                         (в полном объеме)</t>
  </si>
  <si>
    <t>11, в т.ч. 1 спецсчет (из 259 МКД столбец &lt;запланировано&gt;)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</si>
</sst>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3" fontId="2" fillId="0" borderId="26" xfId="0" applyNumberFormat="1" applyFont="1" applyFill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center" vertical="top" wrapText="1"/>
    </xf>
    <xf numFmtId="3" fontId="1" fillId="0" borderId="30" xfId="0" applyNumberFormat="1" applyFont="1" applyFill="1" applyBorder="1" applyAlignment="1">
      <alignment horizontal="center" vertical="top" wrapText="1"/>
    </xf>
    <xf numFmtId="3" fontId="1" fillId="0" borderId="27" xfId="0" applyNumberFormat="1" applyFont="1" applyFill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vertical="top" wrapText="1"/>
    </xf>
    <xf numFmtId="4" fontId="1" fillId="0" borderId="20" xfId="0" applyNumberFormat="1" applyFont="1" applyFill="1" applyBorder="1" applyAlignment="1">
      <alignment horizontal="center" vertical="top" wrapText="1"/>
    </xf>
    <xf numFmtId="4" fontId="1" fillId="0" borderId="30" xfId="0" applyNumberFormat="1" applyFont="1" applyFill="1" applyBorder="1" applyAlignment="1">
      <alignment horizontal="center" vertical="top" wrapText="1"/>
    </xf>
    <xf numFmtId="3" fontId="2" fillId="0" borderId="34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3" fontId="2" fillId="0" borderId="37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0" zoomScaleNormal="70" workbookViewId="0">
      <selection activeCell="B5" sqref="B5:B11"/>
    </sheetView>
  </sheetViews>
  <sheetFormatPr defaultRowHeight="15" x14ac:dyDescent="0.25"/>
  <cols>
    <col min="1" max="1" width="9.140625" style="1"/>
    <col min="2" max="2" width="46" style="1" customWidth="1"/>
    <col min="3" max="3" width="11.42578125" style="1" customWidth="1"/>
    <col min="4" max="4" width="17.5703125" style="1" customWidth="1"/>
    <col min="5" max="5" width="16" style="1" customWidth="1"/>
    <col min="6" max="6" width="17.140625" style="1" customWidth="1"/>
    <col min="7" max="7" width="16" style="1" customWidth="1"/>
    <col min="8" max="8" width="30.85546875" style="1" customWidth="1"/>
    <col min="9" max="9" width="17" style="1" customWidth="1"/>
    <col min="10" max="10" width="22" style="1" customWidth="1"/>
    <col min="11" max="11" width="30.85546875" style="1" customWidth="1"/>
    <col min="12" max="13" width="17.140625" style="1" customWidth="1"/>
    <col min="14" max="16384" width="9.140625" style="1"/>
  </cols>
  <sheetData>
    <row r="1" spans="1:13" ht="16.5" thickBot="1" x14ac:dyDescent="0.3">
      <c r="A1" s="60"/>
      <c r="B1" s="68" t="s">
        <v>0</v>
      </c>
      <c r="C1" s="71" t="s">
        <v>1</v>
      </c>
      <c r="D1" s="43" t="s">
        <v>2</v>
      </c>
      <c r="E1" s="44"/>
      <c r="F1" s="44"/>
      <c r="G1" s="44"/>
      <c r="H1" s="44"/>
      <c r="I1" s="44"/>
      <c r="J1" s="44"/>
      <c r="K1" s="44"/>
      <c r="L1" s="44"/>
      <c r="M1" s="45"/>
    </row>
    <row r="2" spans="1:13" ht="16.5" thickBot="1" x14ac:dyDescent="0.3">
      <c r="A2" s="55"/>
      <c r="B2" s="69"/>
      <c r="C2" s="72"/>
      <c r="D2" s="46">
        <v>2014</v>
      </c>
      <c r="E2" s="47"/>
      <c r="F2" s="48">
        <v>2015</v>
      </c>
      <c r="G2" s="49"/>
      <c r="H2" s="50"/>
      <c r="I2" s="48">
        <v>2016</v>
      </c>
      <c r="J2" s="51"/>
      <c r="K2" s="50"/>
      <c r="L2" s="52">
        <v>2017</v>
      </c>
      <c r="M2" s="53"/>
    </row>
    <row r="3" spans="1:13" ht="48" thickBot="1" x14ac:dyDescent="0.3">
      <c r="A3" s="56"/>
      <c r="B3" s="70"/>
      <c r="C3" s="73"/>
      <c r="D3" s="12" t="s">
        <v>3</v>
      </c>
      <c r="E3" s="15" t="s">
        <v>4</v>
      </c>
      <c r="F3" s="12" t="s">
        <v>3</v>
      </c>
      <c r="G3" s="13" t="s">
        <v>4</v>
      </c>
      <c r="H3" s="15" t="s">
        <v>8</v>
      </c>
      <c r="I3" s="12" t="s">
        <v>3</v>
      </c>
      <c r="J3" s="37" t="s">
        <v>19</v>
      </c>
      <c r="K3" s="16" t="s">
        <v>8</v>
      </c>
      <c r="L3" s="17" t="s">
        <v>3</v>
      </c>
      <c r="M3" s="18" t="s">
        <v>4</v>
      </c>
    </row>
    <row r="4" spans="1:13" ht="16.5" thickBot="1" x14ac:dyDescent="0.3">
      <c r="A4" s="21">
        <v>1</v>
      </c>
      <c r="B4" s="32" t="s">
        <v>5</v>
      </c>
      <c r="C4" s="27" t="s">
        <v>6</v>
      </c>
      <c r="D4" s="23">
        <v>105</v>
      </c>
      <c r="E4" s="24">
        <v>105</v>
      </c>
      <c r="F4" s="23">
        <v>1013</v>
      </c>
      <c r="G4" s="25">
        <v>1013</v>
      </c>
      <c r="H4" s="24"/>
      <c r="I4" s="23">
        <v>2005</v>
      </c>
      <c r="J4" s="25">
        <v>221</v>
      </c>
      <c r="K4" s="24"/>
      <c r="L4" s="7">
        <v>0</v>
      </c>
      <c r="M4" s="36">
        <v>0</v>
      </c>
    </row>
    <row r="5" spans="1:13" ht="15.75" x14ac:dyDescent="0.25">
      <c r="A5" s="60">
        <v>2</v>
      </c>
      <c r="B5" s="54" t="s">
        <v>9</v>
      </c>
      <c r="C5" s="54" t="s">
        <v>6</v>
      </c>
      <c r="D5" s="28">
        <v>13</v>
      </c>
      <c r="E5" s="29">
        <v>13</v>
      </c>
      <c r="F5" s="28">
        <v>140</v>
      </c>
      <c r="G5" s="30">
        <v>140</v>
      </c>
      <c r="H5" s="29"/>
      <c r="I5" s="28">
        <v>713</v>
      </c>
      <c r="J5" s="30">
        <v>45</v>
      </c>
      <c r="K5" s="29"/>
      <c r="L5" s="31">
        <v>0</v>
      </c>
      <c r="M5" s="29">
        <v>0</v>
      </c>
    </row>
    <row r="6" spans="1:13" ht="47.25" x14ac:dyDescent="0.25">
      <c r="A6" s="61"/>
      <c r="B6" s="63"/>
      <c r="C6" s="63"/>
      <c r="D6" s="2"/>
      <c r="E6" s="3"/>
      <c r="F6" s="22">
        <v>117</v>
      </c>
      <c r="G6" s="8">
        <v>117</v>
      </c>
      <c r="H6" s="3" t="s">
        <v>10</v>
      </c>
      <c r="I6" s="2">
        <v>19</v>
      </c>
      <c r="J6" s="8"/>
      <c r="K6" s="3" t="s">
        <v>12</v>
      </c>
      <c r="L6" s="5"/>
      <c r="M6" s="3"/>
    </row>
    <row r="7" spans="1:13" ht="47.25" x14ac:dyDescent="0.25">
      <c r="A7" s="61"/>
      <c r="B7" s="63"/>
      <c r="C7" s="63"/>
      <c r="D7" s="2"/>
      <c r="E7" s="3"/>
      <c r="F7" s="22">
        <v>9</v>
      </c>
      <c r="G7" s="8">
        <v>9</v>
      </c>
      <c r="H7" s="3" t="s">
        <v>11</v>
      </c>
      <c r="I7" s="2">
        <v>14</v>
      </c>
      <c r="J7" s="8"/>
      <c r="K7" s="3" t="s">
        <v>13</v>
      </c>
      <c r="L7" s="5"/>
      <c r="M7" s="3"/>
    </row>
    <row r="8" spans="1:13" ht="31.5" x14ac:dyDescent="0.25">
      <c r="A8" s="61"/>
      <c r="B8" s="63"/>
      <c r="C8" s="63"/>
      <c r="D8" s="2"/>
      <c r="E8" s="3"/>
      <c r="F8" s="22">
        <v>14</v>
      </c>
      <c r="G8" s="8">
        <v>14</v>
      </c>
      <c r="H8" s="3" t="s">
        <v>16</v>
      </c>
      <c r="I8" s="2">
        <v>421</v>
      </c>
      <c r="J8" s="8"/>
      <c r="K8" s="3" t="s">
        <v>14</v>
      </c>
      <c r="L8" s="5"/>
      <c r="M8" s="3"/>
    </row>
    <row r="9" spans="1:13" ht="31.5" x14ac:dyDescent="0.25">
      <c r="A9" s="61"/>
      <c r="B9" s="63"/>
      <c r="C9" s="63"/>
      <c r="D9" s="2"/>
      <c r="E9" s="3"/>
      <c r="F9" s="2"/>
      <c r="G9" s="8"/>
      <c r="H9" s="3"/>
      <c r="I9" s="2">
        <v>259</v>
      </c>
      <c r="J9" s="8"/>
      <c r="K9" s="3" t="s">
        <v>15</v>
      </c>
      <c r="L9" s="5"/>
      <c r="M9" s="3"/>
    </row>
    <row r="10" spans="1:13" ht="63" x14ac:dyDescent="0.25">
      <c r="A10" s="61"/>
      <c r="B10" s="63"/>
      <c r="C10" s="63"/>
      <c r="D10" s="2"/>
      <c r="E10" s="3"/>
      <c r="F10" s="2"/>
      <c r="G10" s="8"/>
      <c r="H10" s="3"/>
      <c r="I10" s="2"/>
      <c r="J10" s="8" t="s">
        <v>21</v>
      </c>
      <c r="K10" s="3" t="s">
        <v>20</v>
      </c>
      <c r="L10" s="5"/>
      <c r="M10" s="3"/>
    </row>
    <row r="11" spans="1:13" ht="48" thickBot="1" x14ac:dyDescent="0.3">
      <c r="A11" s="62"/>
      <c r="B11" s="64"/>
      <c r="C11" s="64"/>
      <c r="D11" s="14"/>
      <c r="E11" s="6"/>
      <c r="F11" s="14"/>
      <c r="G11" s="20"/>
      <c r="H11" s="6"/>
      <c r="I11" s="14"/>
      <c r="J11" s="20" t="s">
        <v>18</v>
      </c>
      <c r="K11" s="6" t="s">
        <v>16</v>
      </c>
      <c r="L11" s="11"/>
      <c r="M11" s="6"/>
    </row>
    <row r="12" spans="1:13" ht="15.75" x14ac:dyDescent="0.25">
      <c r="A12" s="65">
        <v>3</v>
      </c>
      <c r="B12" s="54" t="s">
        <v>17</v>
      </c>
      <c r="C12" s="57" t="s">
        <v>7</v>
      </c>
      <c r="D12" s="33">
        <v>28442.3</v>
      </c>
      <c r="E12" s="34">
        <v>28442.3</v>
      </c>
      <c r="F12" s="33">
        <v>189751.27000000002</v>
      </c>
      <c r="G12" s="35">
        <v>189751.27</v>
      </c>
      <c r="H12" s="34"/>
      <c r="I12" s="33">
        <v>1118670.29</v>
      </c>
      <c r="J12" s="35">
        <f>SUM(J13:J18)</f>
        <v>123521.48</v>
      </c>
      <c r="K12" s="34"/>
      <c r="L12" s="31">
        <v>0</v>
      </c>
      <c r="M12" s="29">
        <v>0</v>
      </c>
    </row>
    <row r="13" spans="1:13" ht="47.25" x14ac:dyDescent="0.25">
      <c r="A13" s="66"/>
      <c r="B13" s="55"/>
      <c r="C13" s="58"/>
      <c r="D13" s="10"/>
      <c r="E13" s="19"/>
      <c r="F13" s="10">
        <v>133488.46</v>
      </c>
      <c r="G13" s="9">
        <v>133488.46</v>
      </c>
      <c r="H13" s="3" t="s">
        <v>10</v>
      </c>
      <c r="I13" s="10">
        <v>29189.66</v>
      </c>
      <c r="J13" s="9"/>
      <c r="K13" s="3" t="s">
        <v>12</v>
      </c>
      <c r="L13" s="26"/>
      <c r="M13" s="4"/>
    </row>
    <row r="14" spans="1:13" ht="47.25" x14ac:dyDescent="0.25">
      <c r="A14" s="66"/>
      <c r="B14" s="55"/>
      <c r="C14" s="58"/>
      <c r="D14" s="10"/>
      <c r="E14" s="19"/>
      <c r="F14" s="10">
        <v>37611.93</v>
      </c>
      <c r="G14" s="9">
        <v>37611.93</v>
      </c>
      <c r="H14" s="3" t="s">
        <v>11</v>
      </c>
      <c r="I14" s="10">
        <v>18650.88</v>
      </c>
      <c r="J14" s="9"/>
      <c r="K14" s="3" t="s">
        <v>13</v>
      </c>
      <c r="L14" s="26"/>
      <c r="M14" s="4"/>
    </row>
    <row r="15" spans="1:13" ht="31.5" x14ac:dyDescent="0.25">
      <c r="A15" s="66"/>
      <c r="B15" s="55"/>
      <c r="C15" s="58"/>
      <c r="D15" s="10"/>
      <c r="E15" s="19"/>
      <c r="F15" s="10">
        <v>18650.88</v>
      </c>
      <c r="G15" s="9">
        <v>18650.879999999997</v>
      </c>
      <c r="H15" s="3" t="s">
        <v>16</v>
      </c>
      <c r="I15" s="10">
        <v>522364.99</v>
      </c>
      <c r="J15" s="9"/>
      <c r="K15" s="3" t="s">
        <v>14</v>
      </c>
      <c r="L15" s="26"/>
      <c r="M15" s="4"/>
    </row>
    <row r="16" spans="1:13" ht="31.5" x14ac:dyDescent="0.25">
      <c r="A16" s="66"/>
      <c r="B16" s="55"/>
      <c r="C16" s="58"/>
      <c r="D16" s="10"/>
      <c r="E16" s="19"/>
      <c r="F16" s="10"/>
      <c r="G16" s="9"/>
      <c r="H16" s="3"/>
      <c r="I16" s="10">
        <v>548464.76</v>
      </c>
      <c r="J16" s="9"/>
      <c r="K16" s="3" t="s">
        <v>15</v>
      </c>
      <c r="L16" s="26"/>
      <c r="M16" s="4"/>
    </row>
    <row r="17" spans="1:13" ht="31.5" x14ac:dyDescent="0.25">
      <c r="A17" s="66"/>
      <c r="B17" s="55"/>
      <c r="C17" s="58"/>
      <c r="D17" s="10"/>
      <c r="E17" s="19"/>
      <c r="F17" s="10"/>
      <c r="G17" s="9"/>
      <c r="H17" s="3"/>
      <c r="I17" s="10"/>
      <c r="J17" s="9">
        <v>19124.439999999999</v>
      </c>
      <c r="K17" s="3" t="s">
        <v>20</v>
      </c>
      <c r="L17" s="26"/>
      <c r="M17" s="4"/>
    </row>
    <row r="18" spans="1:13" ht="32.25" thickBot="1" x14ac:dyDescent="0.3">
      <c r="A18" s="67"/>
      <c r="B18" s="56"/>
      <c r="C18" s="59"/>
      <c r="D18" s="38"/>
      <c r="E18" s="39"/>
      <c r="F18" s="38"/>
      <c r="G18" s="40"/>
      <c r="H18" s="39"/>
      <c r="I18" s="38"/>
      <c r="J18" s="40">
        <v>104397.04</v>
      </c>
      <c r="K18" s="6" t="s">
        <v>16</v>
      </c>
      <c r="L18" s="41"/>
      <c r="M18" s="42"/>
    </row>
  </sheetData>
  <mergeCells count="14">
    <mergeCell ref="B12:B18"/>
    <mergeCell ref="C12:C18"/>
    <mergeCell ref="A1:A3"/>
    <mergeCell ref="A5:A11"/>
    <mergeCell ref="B5:B11"/>
    <mergeCell ref="C5:C11"/>
    <mergeCell ref="A12:A18"/>
    <mergeCell ref="B1:B3"/>
    <mergeCell ref="C1:C3"/>
    <mergeCell ref="D1:M1"/>
    <mergeCell ref="D2:E2"/>
    <mergeCell ref="F2:H2"/>
    <mergeCell ref="I2:K2"/>
    <mergeCell ref="L2:M2"/>
  </mergeCells>
  <pageMargins left="0.7" right="0.7" top="0.75" bottom="0.75" header="0.3" footer="0.3"/>
  <pageSetup paperSize="9" scale="48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Александровна Галлингер</dc:creator>
  <cp:lastModifiedBy>Долгова Ксения Александровна</cp:lastModifiedBy>
  <cp:lastPrinted>2016-06-01T10:39:24Z</cp:lastPrinted>
  <dcterms:created xsi:type="dcterms:W3CDTF">2016-04-11T13:02:46Z</dcterms:created>
  <dcterms:modified xsi:type="dcterms:W3CDTF">2016-06-14T06:15:48Z</dcterms:modified>
</cp:coreProperties>
</file>