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<sst xmlns="http://schemas.openxmlformats.org/spreadsheetml/2006/main" uniqueCount="78">
  <si>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</si>
  <si>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</si>
  <si>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</si>
  <si>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</si>
  <si>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Вермишева,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</si>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</sst>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-270.94683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7.54709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966.6962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-1230.09594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/>
      <c r="C7" s="19">
        <v>156.549</v>
      </c>
      <c r="D7" s="19">
        <v>156.549</v>
      </c>
      <c r="E7" s="19">
        <v>0</v>
      </c>
      <c r="F7" s="19">
        <v>0</v>
      </c>
      <c r="G7" s="19">
        <v>156.549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270.94683</v>
      </c>
      <c r="N7" s="19">
        <v>0</v>
      </c>
      <c r="O7" s="19">
        <v>1230.09594</v>
      </c>
    </row>
    <row r="8" spans="1:47">
      <c r="A8" s="20">
        <v>2</v>
      </c>
      <c r="B8" s="18"/>
      <c r="C8" s="19">
        <v>156.549</v>
      </c>
      <c r="D8" s="19">
        <v>156.549</v>
      </c>
      <c r="E8" s="19">
        <v>0</v>
      </c>
      <c r="F8" s="19">
        <v>0</v>
      </c>
      <c r="G8" s="19">
        <v>156.549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270.94683</v>
      </c>
      <c r="N8" s="19">
        <v>0</v>
      </c>
      <c r="O8" s="19">
        <v>1230.09594</v>
      </c>
    </row>
    <row r="9" spans="1:47">
      <c r="A9" s="20">
        <v>3</v>
      </c>
      <c r="B9" s="18"/>
      <c r="C9" s="19">
        <v>966.6962</v>
      </c>
      <c r="D9" s="19">
        <v>966.6962</v>
      </c>
      <c r="E9" s="19">
        <v>0</v>
      </c>
      <c r="F9" s="19">
        <v>0</v>
      </c>
      <c r="G9" s="19">
        <v>0</v>
      </c>
      <c r="H9" s="19">
        <v>0</v>
      </c>
      <c r="I9" s="19">
        <v>966.6962</v>
      </c>
      <c r="J9" s="19">
        <v>0</v>
      </c>
      <c r="K9" s="19">
        <v>0</v>
      </c>
      <c r="L9" s="19">
        <v>0</v>
      </c>
      <c r="M9" s="19">
        <v>270.94683</v>
      </c>
      <c r="N9" s="19">
        <v>966.6962</v>
      </c>
      <c r="O9" s="19">
        <v>1230.09594</v>
      </c>
    </row>
    <row r="10" spans="1:47">
      <c r="A10" s="20"/>
      <c r="B10" s="18" t="s">
        <v>46</v>
      </c>
      <c r="C10" s="19">
        <v>1279.7942</v>
      </c>
      <c r="D10" s="19">
        <v>1279.7942</v>
      </c>
      <c r="E10" s="19">
        <v>0</v>
      </c>
      <c r="F10" s="19">
        <v>0</v>
      </c>
      <c r="G10" s="19">
        <v>313.098</v>
      </c>
      <c r="H10" s="19">
        <v>0</v>
      </c>
      <c r="I10" s="19">
        <v>966.6962</v>
      </c>
      <c r="J10" s="19">
        <v>0</v>
      </c>
      <c r="K10" s="19">
        <v>0</v>
      </c>
      <c r="L10" s="19">
        <v>0</v>
      </c>
      <c r="M10" s="19">
        <v>270.94683</v>
      </c>
      <c r="N10" s="19">
        <v>966.6962</v>
      </c>
      <c r="O10" s="19">
        <v>1230.09594</v>
      </c>
    </row>
    <row r="11" spans="1:47">
      <c r="A11" s="20">
        <v>2</v>
      </c>
      <c r="B11" s="18" t="s">
        <v>47</v>
      </c>
      <c r="C11" s="19">
        <v>228.83</v>
      </c>
      <c r="D11" s="19">
        <v>228.83</v>
      </c>
      <c r="E11" s="19">
        <v>228.83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228.83</v>
      </c>
      <c r="O11" s="19">
        <v>0</v>
      </c>
    </row>
    <row r="12" spans="1:47">
      <c r="A12" s="20"/>
      <c r="B12" s="18" t="s">
        <v>46</v>
      </c>
      <c r="C12" s="19">
        <v>326.9</v>
      </c>
      <c r="D12" s="19">
        <v>326.9</v>
      </c>
      <c r="E12" s="19">
        <v>326.9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326.9</v>
      </c>
      <c r="O12" s="19">
        <v>0</v>
      </c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 customHeight="1" ht="15.75">
      <c r="B14" s="15" t="s">
        <v>48</v>
      </c>
      <c r="C14" s="10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1"/>
      <c r="X14" s="12"/>
      <c r="Y14" s="12"/>
      <c r="Z14" s="12"/>
      <c r="AA14" s="12"/>
      <c r="AB14" s="12"/>
      <c r="AC14" s="12"/>
      <c r="AD14" s="12"/>
      <c r="AE14" s="12"/>
      <c r="AF14" s="7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customHeight="1" ht="17.25">
      <c r="B15" s="15" t="s">
        <v>49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2"/>
      <c r="X15" s="12"/>
      <c r="Y15" s="12"/>
      <c r="Z15" s="12"/>
      <c r="AA15" s="12"/>
      <c r="AB15" s="12"/>
      <c r="AC15" s="12"/>
      <c r="AD15" s="12"/>
      <c r="AE15" s="7"/>
      <c r="AF15" s="13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>
      <c r="B16" s="17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K20" s="8"/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1229447.22</v>
      </c>
      <c r="D12" s="25">
        <v>270946.83</v>
      </c>
      <c r="E12" s="25">
        <v>7547.09</v>
      </c>
      <c r="F12" s="25">
        <v>7547.09</v>
      </c>
      <c r="G12" s="25">
        <v>0</v>
      </c>
      <c r="H12" s="25">
        <v>1230095.94</v>
      </c>
    </row>
    <row r="13" spans="1:8" customHeight="1" ht="14.1">
      <c r="A13" s="26">
        <v>6</v>
      </c>
      <c r="B13" s="24" t="s">
        <v>65</v>
      </c>
      <c r="C13" s="27">
        <v>1229447.22</v>
      </c>
      <c r="D13" s="27">
        <v>270946.83</v>
      </c>
      <c r="E13" s="27">
        <v>7547.09</v>
      </c>
      <c r="F13" s="27">
        <v>7547.09</v>
      </c>
      <c r="G13" s="27">
        <v>0</v>
      </c>
      <c r="H13" s="27">
        <v>1230095.94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246.45</v>
      </c>
      <c r="C7">
        <v>0</v>
      </c>
      <c r="D7">
        <v>1478.7</v>
      </c>
      <c r="E7">
        <v>1232.25</v>
      </c>
      <c r="F7">
        <v>0</v>
      </c>
      <c r="G7">
        <v>492.9</v>
      </c>
      <c r="H7">
        <v>0</v>
      </c>
      <c r="I7">
        <v>0</v>
      </c>
    </row>
    <row r="8" spans="1:9">
      <c r="A8">
        <v>2</v>
      </c>
      <c r="B8">
        <v>328.6</v>
      </c>
      <c r="C8">
        <v>0</v>
      </c>
      <c r="D8">
        <v>1971.6</v>
      </c>
      <c r="E8">
        <v>1643</v>
      </c>
      <c r="F8">
        <v>0</v>
      </c>
      <c r="G8">
        <v>328.6</v>
      </c>
      <c r="H8">
        <v>0</v>
      </c>
      <c r="I8">
        <v>0</v>
      </c>
    </row>
    <row r="9" spans="1:9">
      <c r="A9">
        <v>3</v>
      </c>
      <c r="B9">
        <v>2454</v>
      </c>
      <c r="C9">
        <v>0</v>
      </c>
      <c r="D9">
        <v>1472.4</v>
      </c>
      <c r="E9">
        <v>0</v>
      </c>
      <c r="F9">
        <v>0</v>
      </c>
      <c r="G9">
        <v>3190.2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1971.6</v>
      </c>
      <c r="E10">
        <v>1971.6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1462.8</v>
      </c>
      <c r="E11">
        <v>1219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1392.84</v>
      </c>
      <c r="E12">
        <v>1392.84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1920.72</v>
      </c>
      <c r="E13">
        <v>1600.6</v>
      </c>
      <c r="F13">
        <v>0</v>
      </c>
      <c r="G13">
        <v>320.12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1558.2</v>
      </c>
      <c r="E14">
        <v>1558.2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1485.06</v>
      </c>
      <c r="E15">
        <v>1485.06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5182.14</v>
      </c>
      <c r="C16">
        <v>0</v>
      </c>
      <c r="D16">
        <v>1952.52</v>
      </c>
      <c r="E16">
        <v>1000</v>
      </c>
      <c r="F16">
        <v>0</v>
      </c>
      <c r="G16">
        <v>5158.4</v>
      </c>
      <c r="H16">
        <v>0</v>
      </c>
      <c r="I16">
        <v>0</v>
      </c>
    </row>
    <row r="17" spans="1:9">
      <c r="A17">
        <v>11</v>
      </c>
      <c r="B17">
        <v>246.45</v>
      </c>
      <c r="C17">
        <v>0</v>
      </c>
      <c r="D17">
        <v>1478.7</v>
      </c>
      <c r="E17">
        <v>1232.25</v>
      </c>
      <c r="F17">
        <v>0</v>
      </c>
      <c r="G17">
        <v>492.9</v>
      </c>
      <c r="H17">
        <v>0</v>
      </c>
      <c r="I17">
        <v>0</v>
      </c>
    </row>
    <row r="18" spans="1:9">
      <c r="A18" t="s">
        <v>77</v>
      </c>
      <c r="B18">
        <v>8457.640000000001</v>
      </c>
      <c r="C18">
        <v>0</v>
      </c>
      <c r="D18">
        <v>18145.14</v>
      </c>
      <c r="E18">
        <v>14334.8</v>
      </c>
      <c r="F18">
        <v>0</v>
      </c>
      <c r="G18">
        <v>9983.119999999999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